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Data Entry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M3" i="2" l="1"/>
  <c r="M15" i="2"/>
  <c r="M16" i="2"/>
  <c r="M17" i="2"/>
  <c r="M18" i="2"/>
  <c r="M19" i="2"/>
  <c r="M20" i="2"/>
  <c r="M21" i="2"/>
  <c r="M22" i="2"/>
  <c r="M23" i="2"/>
  <c r="M24" i="2"/>
  <c r="M25" i="2"/>
  <c r="M26" i="2"/>
  <c r="M2" i="2"/>
  <c r="M4" i="2" l="1"/>
  <c r="M5" i="2"/>
  <c r="M6" i="2" l="1"/>
  <c r="M7" i="2"/>
  <c r="M8" i="2" l="1"/>
  <c r="M9" i="2" s="1"/>
  <c r="M11" i="2"/>
  <c r="M10" i="2"/>
  <c r="M12" i="2" s="1"/>
  <c r="M13" i="2" l="1"/>
  <c r="M14" i="2" s="1"/>
  <c r="N10" i="2" s="1"/>
  <c r="N2" i="2" l="1"/>
  <c r="N5" i="2"/>
  <c r="N6" i="2"/>
  <c r="N20" i="2"/>
  <c r="N13" i="2"/>
  <c r="N8" i="2"/>
  <c r="N9" i="2"/>
  <c r="N17" i="2"/>
  <c r="N18" i="2"/>
  <c r="N11" i="2"/>
  <c r="N12" i="2"/>
  <c r="N7" i="2"/>
  <c r="N24" i="2"/>
  <c r="N25" i="2"/>
  <c r="N14" i="2"/>
  <c r="N22" i="2"/>
  <c r="N3" i="2"/>
  <c r="N16" i="2"/>
  <c r="N4" i="2"/>
  <c r="N15" i="2"/>
  <c r="N19" i="2"/>
  <c r="N23" i="2"/>
  <c r="N26" i="2"/>
  <c r="N21" i="2"/>
</calcChain>
</file>

<file path=xl/sharedStrings.xml><?xml version="1.0" encoding="utf-8"?>
<sst xmlns="http://schemas.openxmlformats.org/spreadsheetml/2006/main" count="16" uniqueCount="15">
  <si>
    <t>مهند</t>
  </si>
  <si>
    <t>مطيع</t>
  </si>
  <si>
    <t>حسن</t>
  </si>
  <si>
    <t>حامد</t>
  </si>
  <si>
    <t>سامر</t>
  </si>
  <si>
    <t>محمود</t>
  </si>
  <si>
    <t>منير</t>
  </si>
  <si>
    <t>مسعود</t>
  </si>
  <si>
    <t>سوسن</t>
  </si>
  <si>
    <t>حسين</t>
  </si>
  <si>
    <t>محمد</t>
  </si>
  <si>
    <t>سالم</t>
  </si>
  <si>
    <t>ماهر</t>
  </si>
  <si>
    <t>م</t>
  </si>
  <si>
    <t>اختر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</si>
</sst>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/>
    <xf numFmtId="0" fontId="4" fillId="2" borderId="0" xfId="0" applyFont="1" applyFill="1"/>
    <xf numFmtId="0" fontId="5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C4"/>
  <sheetViews>
    <sheetView rightToLeft="1" tabSelected="1" zoomScale="150" zoomScaleNormal="150" workbookViewId="0">
      <selection activeCell="C3" sqref="C3"/>
    </sheetView>
  </sheetViews>
  <sheetFormatPr baseColWidth="10" defaultColWidth="9" defaultRowHeight="14.25" x14ac:dyDescent="0.2"/>
  <cols>
    <col min="2" max="2" width="15.875" customWidth="1"/>
    <col min="3" max="3" width="25" customWidth="1"/>
    <col min="4" max="4" width="12" customWidth="1"/>
  </cols>
  <sheetData>
    <row r="3" spans="2:3" ht="16.5" customHeight="1" x14ac:dyDescent="0.3">
      <c r="C3" s="3" t="s">
        <v>13</v>
      </c>
    </row>
    <row r="4" spans="2:3" ht="23.25" x14ac:dyDescent="0.35">
      <c r="B4" s="4" t="s">
        <v>14</v>
      </c>
      <c r="C4" s="2" t="s">
        <v>5</v>
      </c>
    </row>
  </sheetData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OFFSET('Data Entry'!$N$2,,,MAX('Data Entry'!$M:$M))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:N26"/>
  <sheetViews>
    <sheetView workbookViewId="0">
      <selection activeCell="N4" sqref="N4"/>
    </sheetView>
  </sheetViews>
  <sheetFormatPr baseColWidth="10" defaultColWidth="9" defaultRowHeight="14.25" x14ac:dyDescent="0.2"/>
  <cols>
    <col min="11" max="11" width="7.125" customWidth="1"/>
    <col min="12" max="12" width="14.25" customWidth="1"/>
    <col min="13" max="13" width="4.875" style="5" customWidth="1"/>
  </cols>
  <sheetData>
    <row r="2" spans="12:14" ht="15" x14ac:dyDescent="0.2">
      <c r="L2" s="1" t="s">
        <v>10</v>
      </c>
      <c r="M2" s="5">
        <f>IF($L2="","",IF(LEFT($L2,1)=Sheet1!$C$3,MAX($M$1:$M1)+1,""))</f>
        <v>1</v>
      </c>
      <c r="N2" t="str">
        <f>IF(ROW($A1)&lt;=MAX($M:$M),INDEX(L:L,MATCH(ROW($A1),$M:$M,0)),"")</f>
        <v>محمد</v>
      </c>
    </row>
    <row r="3" spans="12:14" ht="15" x14ac:dyDescent="0.2">
      <c r="L3" s="1" t="s">
        <v>11</v>
      </c>
      <c r="M3" s="5" t="str">
        <f>IF($L3="","",IF(LEFT($L3,1)=Sheet1!$C$3,MAX($M$1:$M2)+1,""))</f>
        <v/>
      </c>
      <c r="N3" t="str">
        <f t="shared" ref="N3:N26" si="0">IF(ROW($A2)&lt;=MAX($M:$M),INDEX(L:L,MATCH(ROW($A2),$M:$M,0)),"")</f>
        <v>ماهر</v>
      </c>
    </row>
    <row r="4" spans="12:14" ht="15" x14ac:dyDescent="0.2">
      <c r="L4" s="1" t="s">
        <v>12</v>
      </c>
      <c r="M4" s="5">
        <f>IF($L4="","",IF(LEFT($L4,1)=Sheet1!$C$3,MAX($M$1:$M3)+1,""))</f>
        <v>2</v>
      </c>
      <c r="N4" t="str">
        <f t="shared" si="0"/>
        <v>محمود</v>
      </c>
    </row>
    <row r="5" spans="12:14" ht="15" x14ac:dyDescent="0.2">
      <c r="L5" s="1" t="s">
        <v>2</v>
      </c>
      <c r="M5" s="5" t="str">
        <f>IF($L5="","",IF(LEFT($L5,1)=Sheet1!$C$3,MAX($M$1:$M4)+1,""))</f>
        <v/>
      </c>
      <c r="N5" t="str">
        <f t="shared" si="0"/>
        <v>منير</v>
      </c>
    </row>
    <row r="6" spans="12:14" ht="15" x14ac:dyDescent="0.2">
      <c r="L6" s="1" t="s">
        <v>3</v>
      </c>
      <c r="M6" s="5" t="str">
        <f>IF($L6="","",IF(LEFT($L6,1)=Sheet1!$C$3,MAX($M$1:$M5)+1,""))</f>
        <v/>
      </c>
      <c r="N6" t="str">
        <f t="shared" si="0"/>
        <v>مسعود</v>
      </c>
    </row>
    <row r="7" spans="12:14" ht="15" x14ac:dyDescent="0.2">
      <c r="L7" s="1" t="s">
        <v>4</v>
      </c>
      <c r="M7" s="5" t="str">
        <f>IF($L7="","",IF(LEFT($L7,1)=Sheet1!$C$3,MAX($M$1:$M6)+1,""))</f>
        <v/>
      </c>
      <c r="N7" t="str">
        <f t="shared" si="0"/>
        <v>مهند</v>
      </c>
    </row>
    <row r="8" spans="12:14" ht="15" x14ac:dyDescent="0.2">
      <c r="L8" s="1" t="s">
        <v>5</v>
      </c>
      <c r="M8" s="5">
        <f>IF($L8="","",IF(LEFT($L8,1)=Sheet1!$C$3,MAX($M$1:$M7)+1,""))</f>
        <v>3</v>
      </c>
      <c r="N8" t="str">
        <f t="shared" si="0"/>
        <v>مطيع</v>
      </c>
    </row>
    <row r="9" spans="12:14" ht="15" x14ac:dyDescent="0.2">
      <c r="L9" s="1" t="s">
        <v>6</v>
      </c>
      <c r="M9" s="5">
        <f>IF($L9="","",IF(LEFT($L9,1)=Sheet1!$C$3,MAX($M$1:$M8)+1,""))</f>
        <v>4</v>
      </c>
      <c r="N9" t="str">
        <f t="shared" si="0"/>
        <v/>
      </c>
    </row>
    <row r="10" spans="12:14" ht="15" x14ac:dyDescent="0.2">
      <c r="L10" s="1" t="s">
        <v>7</v>
      </c>
      <c r="M10" s="5">
        <f>IF($L10="","",IF(LEFT($L10,1)=Sheet1!$C$3,MAX($M$1:$M9)+1,""))</f>
        <v>5</v>
      </c>
      <c r="N10" t="str">
        <f t="shared" si="0"/>
        <v/>
      </c>
    </row>
    <row r="11" spans="12:14" ht="15" x14ac:dyDescent="0.2">
      <c r="L11" s="1" t="s">
        <v>8</v>
      </c>
      <c r="M11" s="5" t="str">
        <f>IF($L11="","",IF(LEFT($L11,1)=Sheet1!$C$3,MAX($M$1:$M10)+1,""))</f>
        <v/>
      </c>
      <c r="N11" t="str">
        <f t="shared" si="0"/>
        <v/>
      </c>
    </row>
    <row r="12" spans="12:14" ht="15" x14ac:dyDescent="0.2">
      <c r="L12" s="1" t="s">
        <v>9</v>
      </c>
      <c r="M12" s="5" t="str">
        <f>IF($L12="","",IF(LEFT($L12,1)=Sheet1!$C$3,MAX($M$1:$M11)+1,""))</f>
        <v/>
      </c>
      <c r="N12" t="str">
        <f t="shared" si="0"/>
        <v/>
      </c>
    </row>
    <row r="13" spans="12:14" ht="15" x14ac:dyDescent="0.2">
      <c r="L13" s="1" t="s">
        <v>0</v>
      </c>
      <c r="M13" s="5">
        <f>IF($L13="","",IF(LEFT($L13,1)=Sheet1!$C$3,MAX($M$1:$M12)+1,""))</f>
        <v>6</v>
      </c>
      <c r="N13" t="str">
        <f t="shared" si="0"/>
        <v/>
      </c>
    </row>
    <row r="14" spans="12:14" ht="15" x14ac:dyDescent="0.2">
      <c r="L14" s="1" t="s">
        <v>1</v>
      </c>
      <c r="M14" s="5">
        <f>IF($L14="","",IF(LEFT($L14,1)=Sheet1!$C$3,MAX($M$1:$M13)+1,""))</f>
        <v>7</v>
      </c>
      <c r="N14" t="str">
        <f t="shared" si="0"/>
        <v/>
      </c>
    </row>
    <row r="15" spans="12:14" ht="15" x14ac:dyDescent="0.2">
      <c r="L15" s="1"/>
      <c r="M15" s="5" t="str">
        <f>IF($L15="","",IF(LEFT($L15,1)=Sheet1!$C$3,MAX($M$1:$M14)+1,""))</f>
        <v/>
      </c>
      <c r="N15" t="str">
        <f t="shared" si="0"/>
        <v/>
      </c>
    </row>
    <row r="16" spans="12:14" ht="15" x14ac:dyDescent="0.2">
      <c r="L16" s="1"/>
      <c r="M16" s="5" t="str">
        <f>IF($L16="","",IF(LEFT($L16,1)=Sheet1!$C$3,MAX($M$1:$M15)+1,""))</f>
        <v/>
      </c>
      <c r="N16" t="str">
        <f t="shared" si="0"/>
        <v/>
      </c>
    </row>
    <row r="17" spans="12:14" ht="15" x14ac:dyDescent="0.2">
      <c r="L17" s="1"/>
      <c r="M17" s="5" t="str">
        <f>IF($L17="","",IF(LEFT($L17,1)=Sheet1!$C$3,MAX($M$1:$M16)+1,""))</f>
        <v/>
      </c>
      <c r="N17" t="str">
        <f t="shared" si="0"/>
        <v/>
      </c>
    </row>
    <row r="18" spans="12:14" ht="15" x14ac:dyDescent="0.2">
      <c r="L18" s="1"/>
      <c r="M18" s="5" t="str">
        <f>IF($L18="","",IF(LEFT($L18,1)=Sheet1!$C$3,MAX($M$1:$M17)+1,""))</f>
        <v/>
      </c>
      <c r="N18" t="str">
        <f t="shared" si="0"/>
        <v/>
      </c>
    </row>
    <row r="19" spans="12:14" ht="15" x14ac:dyDescent="0.2">
      <c r="L19" s="1"/>
      <c r="M19" s="5" t="str">
        <f>IF($L19="","",IF(LEFT($L19,1)=Sheet1!$C$3,MAX($M$1:$M18)+1,""))</f>
        <v/>
      </c>
      <c r="N19" t="str">
        <f t="shared" si="0"/>
        <v/>
      </c>
    </row>
    <row r="20" spans="12:14" ht="15" x14ac:dyDescent="0.2">
      <c r="L20" s="1"/>
      <c r="M20" s="5" t="str">
        <f>IF($L20="","",IF(LEFT($L20,1)=Sheet1!$C$3,MAX($M$1:$M19)+1,""))</f>
        <v/>
      </c>
      <c r="N20" t="str">
        <f t="shared" si="0"/>
        <v/>
      </c>
    </row>
    <row r="21" spans="12:14" ht="15" x14ac:dyDescent="0.2">
      <c r="L21" s="1"/>
      <c r="M21" s="5" t="str">
        <f>IF($L21="","",IF(LEFT($L21,1)=Sheet1!$C$3,MAX($M$1:$M20)+1,""))</f>
        <v/>
      </c>
      <c r="N21" t="str">
        <f t="shared" si="0"/>
        <v/>
      </c>
    </row>
    <row r="22" spans="12:14" ht="15" x14ac:dyDescent="0.2">
      <c r="L22" s="1"/>
      <c r="M22" s="5" t="str">
        <f>IF($L22="","",IF(LEFT($L22,1)=Sheet1!$C$3,MAX($M$1:$M21)+1,""))</f>
        <v/>
      </c>
      <c r="N22" t="str">
        <f t="shared" si="0"/>
        <v/>
      </c>
    </row>
    <row r="23" spans="12:14" ht="15" x14ac:dyDescent="0.2">
      <c r="L23" s="1"/>
      <c r="M23" s="5" t="str">
        <f>IF($L23="","",IF(LEFT($L23,1)=Sheet1!$C$3,MAX($M$1:$M22)+1,""))</f>
        <v/>
      </c>
      <c r="N23" t="str">
        <f t="shared" si="0"/>
        <v/>
      </c>
    </row>
    <row r="24" spans="12:14" ht="15" x14ac:dyDescent="0.2">
      <c r="L24" s="1"/>
      <c r="M24" s="5" t="str">
        <f>IF($L24="","",IF(LEFT($L24,1)=Sheet1!$C$3,MAX($M$1:$M23)+1,""))</f>
        <v/>
      </c>
      <c r="N24" t="str">
        <f t="shared" si="0"/>
        <v/>
      </c>
    </row>
    <row r="25" spans="12:14" ht="15" x14ac:dyDescent="0.2">
      <c r="L25" s="1"/>
      <c r="M25" s="5" t="str">
        <f>IF($L25="","",IF(LEFT($L25,1)=Sheet1!$C$3,MAX($M$1:$M24)+1,""))</f>
        <v/>
      </c>
      <c r="N25" t="str">
        <f t="shared" si="0"/>
        <v/>
      </c>
    </row>
    <row r="26" spans="12:14" ht="15" x14ac:dyDescent="0.2">
      <c r="L26" s="1"/>
      <c r="M26" s="5" t="str">
        <f>IF($L26="","",IF(LEFT($L26,1)=Sheet1!$C$3,MAX($M$1:$M25)+1,""))</f>
        <v/>
      </c>
      <c r="N26" t="str">
        <f t="shared" si="0"/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Data Entry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2014-02-20T14:58:23Z</dcterms:modified>
</cp:coreProperties>
</file>